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2" i="1"/>
  <c r="F2" i="1" s="1"/>
  <c r="D5" i="1"/>
  <c r="D12" i="1"/>
  <c r="D14" i="1"/>
  <c r="D6" i="1"/>
  <c r="D7" i="1"/>
  <c r="D3" i="1"/>
  <c r="D10" i="1"/>
  <c r="D13" i="1"/>
  <c r="D15" i="1"/>
  <c r="D2" i="1"/>
  <c r="D11" i="1"/>
  <c r="D8" i="1"/>
  <c r="D9" i="1"/>
  <c r="D4" i="1"/>
</calcChain>
</file>

<file path=xl/sharedStrings.xml><?xml version="1.0" encoding="utf-8"?>
<sst xmlns="http://schemas.openxmlformats.org/spreadsheetml/2006/main" count="19" uniqueCount="19">
  <si>
    <t>Color Code</t>
  </si>
  <si>
    <t>MEASURED VALUE</t>
  </si>
  <si>
    <t>EXPECTED  VALUE</t>
  </si>
  <si>
    <t>Deviation</t>
  </si>
  <si>
    <t>orange,orange,brown,gold</t>
  </si>
  <si>
    <t>yellow,violet,brown,gold</t>
  </si>
  <si>
    <t>yellow,violet,orange,gold</t>
  </si>
  <si>
    <t>brown,black,green,gold</t>
  </si>
  <si>
    <t>brown,black,red,gold</t>
  </si>
  <si>
    <t>red,red,red,gold</t>
  </si>
  <si>
    <t>red,red,brown,gold</t>
  </si>
  <si>
    <t>brown,black,orange,gold</t>
  </si>
  <si>
    <t>brown,black,yellow,gold</t>
  </si>
  <si>
    <t>brown,black,blue,gold</t>
  </si>
  <si>
    <t>brown,black,brown,gold</t>
  </si>
  <si>
    <t>red,red,orange,gold</t>
  </si>
  <si>
    <t>orange,orange,red,gold</t>
  </si>
  <si>
    <t>yellow,violet,red,gold</t>
  </si>
  <si>
    <t>%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</si>
</sst>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applyNumberFormat="1"/>
    <xf numFmtId="3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2" sqref="B2"/>
    </sheetView>
  </sheetViews>
  <sheetFormatPr defaultRowHeight="15" x14ac:dyDescent="0.25"/>
  <cols>
    <col min="1" max="1" width="29" customWidth="1"/>
    <col min="2" max="2" width="16.42578125" style="8" bestFit="1" customWidth="1"/>
    <col min="3" max="3" width="17" style="1" bestFit="1" customWidth="1"/>
    <col min="4" max="4" width="11.5703125" bestFit="1" customWidth="1"/>
    <col min="5" max="5" width="9.140625" style="3"/>
  </cols>
  <sheetData>
    <row r="1" spans="1:6" x14ac:dyDescent="0.25">
      <c r="A1" s="2" t="s">
        <v>0</v>
      </c>
      <c r="B1" s="7" t="s">
        <v>2</v>
      </c>
      <c r="C1" s="7" t="s">
        <v>1</v>
      </c>
      <c r="D1" s="2" t="s">
        <v>3</v>
      </c>
      <c r="E1" s="4" t="s">
        <v>18</v>
      </c>
    </row>
    <row r="2" spans="1:6" x14ac:dyDescent="0.25">
      <c r="A2" t="s">
        <v>14</v>
      </c>
      <c r="B2" s="6">
        <v>100</v>
      </c>
      <c r="C2" s="8">
        <v>97.84</v>
      </c>
      <c r="D2">
        <f t="shared" ref="D2:D15" si="0">B2-C2</f>
        <v>2.1599999999999966</v>
      </c>
      <c r="E2" s="3">
        <f>D2/B2</f>
        <v>2.1599999999999966E-2</v>
      </c>
      <c r="F2" s="5" t="str">
        <f>IF(E2&lt;0.05,"ok","False")</f>
        <v>ok</v>
      </c>
    </row>
    <row r="3" spans="1:6" x14ac:dyDescent="0.25">
      <c r="A3" t="s">
        <v>10</v>
      </c>
      <c r="B3" s="6">
        <v>220</v>
      </c>
      <c r="C3" s="8">
        <v>216.18</v>
      </c>
      <c r="D3">
        <f t="shared" si="0"/>
        <v>3.8199999999999932</v>
      </c>
      <c r="E3" s="3">
        <f t="shared" ref="E3:E15" si="1">D3/B3</f>
        <v>1.7363636363636331E-2</v>
      </c>
      <c r="F3" s="5" t="str">
        <f t="shared" ref="F3:F15" si="2">IF(E3&lt;0.05,"ok","False")</f>
        <v>ok</v>
      </c>
    </row>
    <row r="4" spans="1:6" x14ac:dyDescent="0.25">
      <c r="A4" t="s">
        <v>4</v>
      </c>
      <c r="B4" s="6">
        <v>330</v>
      </c>
      <c r="C4" s="8">
        <v>323.68</v>
      </c>
      <c r="D4">
        <f t="shared" si="0"/>
        <v>6.3199999999999932</v>
      </c>
      <c r="E4" s="3">
        <f t="shared" si="1"/>
        <v>1.9151515151515131E-2</v>
      </c>
      <c r="F4" s="5" t="str">
        <f t="shared" si="2"/>
        <v>ok</v>
      </c>
    </row>
    <row r="5" spans="1:6" x14ac:dyDescent="0.25">
      <c r="A5" t="s">
        <v>5</v>
      </c>
      <c r="B5" s="6">
        <v>470</v>
      </c>
      <c r="C5" s="8">
        <v>459.19</v>
      </c>
      <c r="D5">
        <f t="shared" si="0"/>
        <v>10.810000000000002</v>
      </c>
      <c r="E5" s="3">
        <f t="shared" si="1"/>
        <v>2.3000000000000007E-2</v>
      </c>
      <c r="F5" s="5" t="str">
        <f t="shared" si="2"/>
        <v>ok</v>
      </c>
    </row>
    <row r="6" spans="1:6" x14ac:dyDescent="0.25">
      <c r="A6" t="s">
        <v>8</v>
      </c>
      <c r="B6" s="6">
        <v>1000</v>
      </c>
      <c r="C6" s="8">
        <v>998.6</v>
      </c>
      <c r="D6">
        <f t="shared" si="0"/>
        <v>1.3999999999999773</v>
      </c>
      <c r="E6" s="3">
        <f t="shared" si="1"/>
        <v>1.3999999999999772E-3</v>
      </c>
      <c r="F6" s="5" t="str">
        <f t="shared" si="2"/>
        <v>ok</v>
      </c>
    </row>
    <row r="7" spans="1:6" x14ac:dyDescent="0.25">
      <c r="A7" t="s">
        <v>9</v>
      </c>
      <c r="B7" s="6">
        <v>2200</v>
      </c>
      <c r="C7" s="8">
        <v>2181</v>
      </c>
      <c r="D7">
        <f t="shared" si="0"/>
        <v>19</v>
      </c>
      <c r="E7" s="3">
        <f t="shared" si="1"/>
        <v>8.6363636363636365E-3</v>
      </c>
      <c r="F7" s="5" t="str">
        <f t="shared" si="2"/>
        <v>ok</v>
      </c>
    </row>
    <row r="8" spans="1:6" x14ac:dyDescent="0.25">
      <c r="A8" t="s">
        <v>16</v>
      </c>
      <c r="B8" s="6">
        <v>3300</v>
      </c>
      <c r="C8" s="8">
        <v>3230.9</v>
      </c>
      <c r="D8">
        <f t="shared" si="0"/>
        <v>69.099999999999909</v>
      </c>
      <c r="E8" s="3">
        <f t="shared" si="1"/>
        <v>2.093939393939391E-2</v>
      </c>
      <c r="F8" s="5" t="str">
        <f t="shared" si="2"/>
        <v>ok</v>
      </c>
    </row>
    <row r="9" spans="1:6" x14ac:dyDescent="0.25">
      <c r="A9" t="s">
        <v>17</v>
      </c>
      <c r="B9" s="6">
        <v>4700</v>
      </c>
      <c r="C9" s="8">
        <v>4585</v>
      </c>
      <c r="D9">
        <f t="shared" si="0"/>
        <v>115</v>
      </c>
      <c r="E9" s="3">
        <f t="shared" si="1"/>
        <v>2.4468085106382979E-2</v>
      </c>
      <c r="F9" s="5" t="str">
        <f t="shared" si="2"/>
        <v>ok</v>
      </c>
    </row>
    <row r="10" spans="1:6" x14ac:dyDescent="0.25">
      <c r="A10" t="s">
        <v>11</v>
      </c>
      <c r="B10" s="6">
        <v>10000</v>
      </c>
      <c r="C10" s="8">
        <v>9909</v>
      </c>
      <c r="D10">
        <f t="shared" si="0"/>
        <v>91</v>
      </c>
      <c r="E10" s="3">
        <f t="shared" si="1"/>
        <v>9.1000000000000004E-3</v>
      </c>
      <c r="F10" s="5" t="str">
        <f t="shared" si="2"/>
        <v>ok</v>
      </c>
    </row>
    <row r="11" spans="1:6" x14ac:dyDescent="0.25">
      <c r="A11" t="s">
        <v>15</v>
      </c>
      <c r="B11" s="6">
        <v>22000</v>
      </c>
      <c r="C11" s="8">
        <v>21614</v>
      </c>
      <c r="D11">
        <f t="shared" si="0"/>
        <v>386</v>
      </c>
      <c r="E11" s="3">
        <f t="shared" si="1"/>
        <v>1.7545454545454545E-2</v>
      </c>
      <c r="F11" s="5" t="str">
        <f t="shared" si="2"/>
        <v>ok</v>
      </c>
    </row>
    <row r="12" spans="1:6" x14ac:dyDescent="0.25">
      <c r="A12" t="s">
        <v>6</v>
      </c>
      <c r="B12" s="6">
        <v>47000</v>
      </c>
      <c r="C12" s="8">
        <v>46333</v>
      </c>
      <c r="D12">
        <f t="shared" si="0"/>
        <v>667</v>
      </c>
      <c r="E12" s="3">
        <f t="shared" si="1"/>
        <v>1.4191489361702128E-2</v>
      </c>
      <c r="F12" s="5" t="str">
        <f t="shared" si="2"/>
        <v>ok</v>
      </c>
    </row>
    <row r="13" spans="1:6" x14ac:dyDescent="0.25">
      <c r="A13" t="s">
        <v>12</v>
      </c>
      <c r="B13" s="6">
        <v>100000</v>
      </c>
      <c r="C13" s="8">
        <v>97600</v>
      </c>
      <c r="D13">
        <f t="shared" si="0"/>
        <v>2400</v>
      </c>
      <c r="E13" s="3">
        <f t="shared" si="1"/>
        <v>2.4E-2</v>
      </c>
      <c r="F13" s="5" t="str">
        <f t="shared" si="2"/>
        <v>ok</v>
      </c>
    </row>
    <row r="14" spans="1:6" x14ac:dyDescent="0.25">
      <c r="A14" t="s">
        <v>7</v>
      </c>
      <c r="B14" s="6">
        <v>1000000</v>
      </c>
      <c r="C14" s="8">
        <v>1038100</v>
      </c>
      <c r="D14">
        <f t="shared" si="0"/>
        <v>-38100</v>
      </c>
      <c r="E14" s="3">
        <f t="shared" si="1"/>
        <v>-3.8100000000000002E-2</v>
      </c>
      <c r="F14" s="5" t="str">
        <f t="shared" si="2"/>
        <v>ok</v>
      </c>
    </row>
    <row r="15" spans="1:6" x14ac:dyDescent="0.25">
      <c r="A15" t="s">
        <v>13</v>
      </c>
      <c r="B15" s="6">
        <v>10000000</v>
      </c>
      <c r="C15" s="8">
        <v>9901000</v>
      </c>
      <c r="D15">
        <f t="shared" si="0"/>
        <v>99000</v>
      </c>
      <c r="E15" s="3">
        <f t="shared" si="1"/>
        <v>9.9000000000000008E-3</v>
      </c>
      <c r="F15" s="5" t="str">
        <f t="shared" si="2"/>
        <v>ok</v>
      </c>
    </row>
  </sheetData>
  <sortState ref="A2:D15">
    <sortCondition ref="B2:B1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 Rogers</dc:creator>
  <cp:lastModifiedBy>Matthew Krueger</cp:lastModifiedBy>
  <dcterms:created xsi:type="dcterms:W3CDTF">2013-02-04T14:11:30Z</dcterms:created>
  <dcterms:modified xsi:type="dcterms:W3CDTF">2013-02-04T15:06:44Z</dcterms:modified>
</cp:coreProperties>
</file>